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<sst xmlns="http://schemas.openxmlformats.org/spreadsheetml/2006/main" xmlns:a="http://schemas.openxmlformats.org/drawingml/2006/main" xmlns:a15="http://schemas.microsoft.com/office/drawing/2012/main" xmlns:asvg="http://schemas.microsoft.com/office/drawing/2016/SVG/main" xmlns:c="http://schemas.openxmlformats.org/drawingml/2006/chart" xmlns:co="http://ncloudtech.com" xmlns:co-ooxml="http://ncloudtech.com/ooxml" xmlns:m="http://schemas.openxmlformats.org/officeDocument/2006/math" xmlns:mc="http://schemas.openxmlformats.org/markup-compatibility/2006" xmlns:o="urn:schemas-microsoft-com:office:office" xmlns:p="http://schemas.openxmlformats.org/presentationml/2006/main" xmlns:pic="http://schemas.openxmlformats.org/drawingml/2006/picture" xmlns:r="http://schemas.openxmlformats.org/officeDocument/2006/relationships" xmlns:s="http://schemas.openxmlformats.org/officeDocument/2006/sharedTypes" xmlns:sl="http://schemas.openxmlformats.org/schemaLibrary/2006/main" xmlns:v="urn:schemas-microsoft-com:vml" xmlns:w="http://schemas.openxmlformats.org/wordprocessingml/2006/main" xmlns:w14="http://schemas.microsoft.com/office/word/2010/wordml" xmlns:w15="http://schemas.microsoft.com/office/word/2012/wordml" xmlns:wp="http://schemas.openxmlformats.org/drawingml/2006/wordprocessingDrawing" xmlns:wpg="http://schemas.microsoft.com/office/word/2010/wordprocessingGroup" xmlns:wps="http://schemas.microsoft.com/office/word/2010/wordprocessingShape" xmlns:x="urn:schemas-microsoft-com:office:excel" xmlns:x14="http://schemas.microsoft.com/office/spreadsheetml/2009/9/main" xmlns:xdr="http://schemas.openxmlformats.org/drawingml/2006/spreadsheetDrawing" xmlns:xm="http://schemas.microsoft.com/office/excel/2006/main" mc:Ignorable="co co-ooxml w14 x14 w15">
  <si>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</si>
  <si>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</si>
  <si>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</si>
  <si>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</si>
  <si>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</si>
  <si>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</si>
  <si>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</si>
  <si>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</si>
  <si>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</si>
  <si>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</si>
  <si>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</si>
  <si>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</si>
  <si>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</si>
  <si>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</si>
  <si>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</si>
  <si>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</si>
  <si>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к/к</t>
  </si>
  <si>
    <t>ГОРОШЕК ЗЕЛЕНЫЙ ОТВАРНОЙ</t>
  </si>
  <si>
    <t>гор.блюдо</t>
  </si>
  <si>
    <t>312, 474</t>
  </si>
  <si>
    <t xml:space="preserve">КОТЛЕТА С КАРТОФЕЛЬНМ ПЮРЕ </t>
  </si>
  <si>
    <t>гор.напиток</t>
  </si>
  <si>
    <t>КОФЕЙНЫЙ НАПИТОК С МОЛОКОМ СГУЩЕННЫМ</t>
  </si>
  <si>
    <t>хлеб</t>
  </si>
  <si>
    <t xml:space="preserve">ХЛЕБ 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</si>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</sst>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46070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60</v>
      </c>
      <c r="F4" s="11" t="n">
        <v>16.9</v>
      </c>
      <c r="G4" s="12" t="n">
        <v>23.3</v>
      </c>
      <c r="H4" s="13" t="n">
        <v>1.8</v>
      </c>
      <c r="I4" s="13" t="n">
        <v>0.1</v>
      </c>
      <c r="J4" s="13" t="n">
        <v>3.8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250</v>
      </c>
      <c r="F5" s="11" t="n">
        <v>59.1</v>
      </c>
      <c r="G5" s="12" t="n">
        <v>349.5</v>
      </c>
      <c r="H5" s="13" t="n">
        <v>5.1</v>
      </c>
      <c r="I5" s="13" t="n">
        <v>9</v>
      </c>
      <c r="J5" s="13" t="n">
        <v>28.7</v>
      </c>
    </row>
    <row ht="24" outlineLevel="0" r="6">
      <c r="A6" s="14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15.8</v>
      </c>
      <c r="G6" s="12" t="n">
        <v>139.7</v>
      </c>
      <c r="H6" s="13" t="n">
        <v>3.3</v>
      </c>
      <c r="I6" s="13" t="n">
        <v>3.3</v>
      </c>
      <c r="J6" s="13" t="n">
        <v>24.1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25</v>
      </c>
      <c r="C8" s="10" t="n"/>
      <c r="D8" s="10" t="s">
        <v>26</v>
      </c>
      <c r="E8" s="10" t="n">
        <v>30</v>
      </c>
      <c r="F8" s="11" t="n">
        <v>10.7</v>
      </c>
      <c r="G8" s="12" t="n">
        <v>106.2</v>
      </c>
      <c r="H8" s="13" t="n">
        <v>0.8</v>
      </c>
      <c r="I8" s="13" t="n">
        <v>1</v>
      </c>
      <c r="J8" s="13" t="n">
        <v>23.2</v>
      </c>
    </row>
    <row ht="15.75" outlineLevel="0" r="9">
      <c r="A9" s="14" t="n"/>
      <c r="B9" s="15" t="s">
        <v>27</v>
      </c>
      <c r="C9" s="10" t="n"/>
      <c r="D9" s="10" t="n"/>
      <c r="E9" s="10" t="n"/>
      <c r="F9" s="11" t="n"/>
      <c r="G9" s="16" t="n">
        <f aca="false" ca="false" dt2D="false" dtr="false" t="normal">SUM(G4, G5, G6, G7, G8)</f>
        <v>698</v>
      </c>
      <c r="H9" s="17" t="n">
        <f aca="false" ca="false" dt2D="false" dtr="false" t="normal">SUM(H4, H5, H6, H7, H8)</f>
        <v>13</v>
      </c>
      <c r="I9" s="17" t="n">
        <f aca="false" ca="false" dt2D="false" dtr="false" t="normal">SUM(I4:I8)</f>
        <v>13.399999999999999</v>
      </c>
      <c r="J9" s="17" t="n">
        <f aca="false" ca="false" dt2D="false" dtr="false" t="normal">SUM(J4:J8)</f>
        <v>96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9</v>
      </c>
      <c r="G10" s="12" t="n">
        <v>14.4</v>
      </c>
      <c r="H10" s="13" t="n">
        <v>0.7</v>
      </c>
      <c r="I10" s="13" t="n">
        <v>0.1</v>
      </c>
      <c r="J10" s="13" t="n">
        <v>2.3</v>
      </c>
    </row>
    <row outlineLevel="0" r="11">
      <c r="A11" s="14" t="n"/>
      <c r="B11" s="10" t="s">
        <v>15</v>
      </c>
      <c r="C11" s="10" t="n">
        <v>209</v>
      </c>
      <c r="D11" s="10" t="s">
        <v>31</v>
      </c>
      <c r="E11" s="10" t="n">
        <v>60</v>
      </c>
      <c r="F11" s="11" t="n">
        <v>11.5</v>
      </c>
      <c r="G11" s="12" t="n">
        <v>60.9</v>
      </c>
      <c r="H11" s="13" t="n">
        <v>3.1</v>
      </c>
      <c r="I11" s="13" t="n">
        <v>3.5</v>
      </c>
      <c r="J11" s="13" t="n">
        <v>0.3</v>
      </c>
    </row>
    <row ht="24" outlineLevel="0" r="12">
      <c r="A12" s="14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7.12</v>
      </c>
      <c r="G12" s="12" t="n">
        <v>100.2</v>
      </c>
      <c r="H12" s="13" t="n">
        <v>2.1</v>
      </c>
      <c r="I12" s="13" t="n">
        <v>4.7</v>
      </c>
      <c r="J12" s="13" t="n">
        <v>11.6</v>
      </c>
    </row>
    <row ht="24" outlineLevel="0" r="13">
      <c r="A13" s="14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46</v>
      </c>
      <c r="G13" s="12" t="n">
        <v>189.1</v>
      </c>
      <c r="H13" s="13" t="n">
        <v>23.1</v>
      </c>
      <c r="I13" s="13" t="n">
        <v>8.2</v>
      </c>
      <c r="J13" s="13" t="n">
        <v>3</v>
      </c>
    </row>
    <row outlineLevel="0" r="14">
      <c r="A14" s="14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8.42</v>
      </c>
      <c r="G14" s="12" t="n">
        <v>206</v>
      </c>
      <c r="H14" s="13" t="n">
        <v>3.6</v>
      </c>
      <c r="I14" s="13" t="n">
        <v>4.6</v>
      </c>
      <c r="J14" s="13" t="n">
        <v>37.7</v>
      </c>
    </row>
    <row outlineLevel="0" r="15">
      <c r="A15" s="14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8.52</v>
      </c>
      <c r="G15" s="12" t="n">
        <v>98.7</v>
      </c>
      <c r="H15" s="13" t="n">
        <v>0.7</v>
      </c>
      <c r="I15" s="13" t="n">
        <v>0</v>
      </c>
      <c r="J15" s="13" t="n">
        <v>23.5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18</v>
      </c>
      <c r="F16" s="11" t="n">
        <v>1.05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14" t="n"/>
      <c r="B17" s="10" t="s">
        <v>42</v>
      </c>
      <c r="C17" s="10" t="n"/>
      <c r="D17" s="10" t="s">
        <v>43</v>
      </c>
      <c r="E17" s="10" t="n">
        <v>18</v>
      </c>
      <c r="F17" s="11" t="n">
        <v>1.12</v>
      </c>
      <c r="G17" s="12" t="n">
        <v>36.7</v>
      </c>
      <c r="H17" s="13" t="n">
        <v>1.2</v>
      </c>
      <c r="I17" s="13" t="n">
        <v>0.2</v>
      </c>
      <c r="J17" s="13" t="n">
        <v>7.6</v>
      </c>
    </row>
    <row outlineLevel="0" r="18">
      <c r="A18" s="18" t="n"/>
      <c r="B18" s="10" t="s">
        <v>44</v>
      </c>
      <c r="C18" s="10" t="n"/>
      <c r="D18" s="10" t="s">
        <v>45</v>
      </c>
      <c r="E18" s="10" t="n">
        <v>100</v>
      </c>
      <c r="F18" s="11" t="n">
        <v>15</v>
      </c>
      <c r="G18" s="12" t="n">
        <v>38</v>
      </c>
      <c r="H18" s="13" t="n">
        <v>0.8</v>
      </c>
      <c r="I18" s="13" t="n">
        <v>0.2</v>
      </c>
      <c r="J18" s="13" t="n">
        <v>7.5</v>
      </c>
    </row>
    <row outlineLevel="0" r="19">
      <c r="A19" s="18" t="n"/>
      <c r="B19" s="15" t="s">
        <v>27</v>
      </c>
      <c r="C19" s="10" t="n"/>
      <c r="D19" s="10" t="n"/>
      <c r="E19" s="10" t="n"/>
      <c r="F19" s="11" t="n"/>
      <c r="G19" s="16" t="n">
        <f aca="false" ca="false" dt2D="false" dtr="false" t="normal">SUM(G10:G18)</f>
        <v>786.6000000000001</v>
      </c>
      <c r="H19" s="17" t="n">
        <f aca="false" ca="false" dt2D="false" dtr="false" t="normal">SUM(H10:H18)</f>
        <v>36.7</v>
      </c>
      <c r="I19" s="17" t="n">
        <f aca="false" ca="false" dt2D="false" dtr="false" t="normal">SUM(I10:I18)</f>
        <v>21.6</v>
      </c>
      <c r="J19" s="17" t="n">
        <f aca="false" ca="false" dt2D="false" dtr="false" t="normal">SUM(J10:J18)</f>
        <v>102.1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2026-02-13T05:31:05Z</dcterms:modified>
</cp:coreProperties>
</file>